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50" windowWidth="16260" windowHeight="5595"/>
  </bookViews>
  <sheets>
    <sheet name="Φύλλο1" sheetId="1" r:id="rId1"/>
    <sheet name="Φύλλο2" sheetId="2" r:id="rId2"/>
    <sheet name="Φύλλο3" sheetId="3" r:id="rId3"/>
  </sheets>
  <calcPr calcId="144525"/>
</workbook>
</file>

<file path=xl/calcChain.xml><?xml version="1.0" encoding="utf-8"?>
<calcChain xmlns="http://schemas.openxmlformats.org/spreadsheetml/2006/main">
  <c r="L8" i="1" l="1"/>
  <c r="K8" i="1"/>
  <c r="R7" i="1" l="1"/>
</calcChain>
</file>

<file path=xl/sharedStrings.xml><?xml version="1.0" encoding="utf-8"?>
<sst xmlns="http://schemas.openxmlformats.org/spreadsheetml/2006/main" count="24" uniqueCount="19">
  <si>
    <t>Α ΚΥΡΙΑΚΗ</t>
  </si>
  <si>
    <t>ΕΓΓΕΓΡΑΜΜΕΝΟΙ</t>
  </si>
  <si>
    <t>ΨΗΦΙΣΑΝ</t>
  </si>
  <si>
    <t>%ΑΠΟΧΗ</t>
  </si>
  <si>
    <t>ΕΓΚΥΡΑ</t>
  </si>
  <si>
    <t>ΛΕΥΚΑ</t>
  </si>
  <si>
    <t>%</t>
  </si>
  <si>
    <t>ΑΚΥΡΑ</t>
  </si>
  <si>
    <t>ΣΥΜΠΟΛΙΤΕΙΑ</t>
  </si>
  <si>
    <t>ΝΕΟΙ ΟΡΙΖΟΝΤΕΣ</t>
  </si>
  <si>
    <t>ΔΗΜΟΣ ΓΙΑ ΟΛΟΥΣ</t>
  </si>
  <si>
    <t xml:space="preserve">ΛΑΪΚΗ ΣΥΣΠΕΙΡΩΣΗ </t>
  </si>
  <si>
    <t>ΔΕ ΑΥΛΩΝΟΣ</t>
  </si>
  <si>
    <t>ΔΕ ΔΥΣΤΙΩΝ</t>
  </si>
  <si>
    <t>ΔΕ ΚΟΝΙΣΤΡΩΝ</t>
  </si>
  <si>
    <t>ΔΕ ΚΥΜΗΣ</t>
  </si>
  <si>
    <t>ΔΕ ΤΑΜΥΝΑΙΩΝ</t>
  </si>
  <si>
    <t>ΣΥΝΟΛΟ ΔΗΜΟΥ</t>
  </si>
  <si>
    <t>ΔΙΑΦΟΡΑ ΣΥΜΠ-ΟΡΙΖ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</si>
</sst>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0" fontId="0" fillId="0" borderId="1" xfId="1" applyNumberFormat="1" applyFont="1" applyBorder="1"/>
    <xf numFmtId="10" fontId="0" fillId="0" borderId="0" xfId="0" applyNumberFormat="1"/>
    <xf numFmtId="0" fontId="4" fillId="0" borderId="1" xfId="0" applyFont="1" applyBorder="1"/>
    <xf numFmtId="10" fontId="4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10" fontId="5" fillId="0" borderId="1" xfId="0" applyNumberFormat="1" applyFont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D14" sqref="D14"/>
    </sheetView>
  </sheetViews>
  <sheetFormatPr defaultRowHeight="15" x14ac:dyDescent="0.25"/>
  <cols>
    <col min="1" max="1" width="23.42578125" customWidth="1"/>
    <col min="2" max="2" width="15.42578125" bestFit="1" customWidth="1"/>
    <col min="3" max="3" width="12.42578125" bestFit="1" customWidth="1"/>
    <col min="4" max="4" width="11.5703125" bestFit="1" customWidth="1"/>
    <col min="5" max="5" width="9.42578125" bestFit="1" customWidth="1"/>
    <col min="6" max="6" width="8.42578125" bestFit="1" customWidth="1"/>
    <col min="7" max="7" width="8.28515625" bestFit="1" customWidth="1"/>
    <col min="8" max="8" width="8.5703125" bestFit="1" customWidth="1"/>
    <col min="9" max="9" width="8.28515625" bestFit="1" customWidth="1"/>
    <col min="10" max="10" width="17.28515625" bestFit="1" customWidth="1"/>
    <col min="11" max="11" width="9.7109375" bestFit="1" customWidth="1"/>
    <col min="12" max="12" width="14.28515625" bestFit="1" customWidth="1"/>
    <col min="13" max="13" width="9.7109375" bestFit="1" customWidth="1"/>
    <col min="14" max="14" width="13.42578125" bestFit="1" customWidth="1"/>
    <col min="15" max="15" width="9.42578125" bestFit="1" customWidth="1"/>
    <col min="16" max="16" width="15.42578125" bestFit="1" customWidth="1"/>
    <col min="17" max="17" width="9.42578125" bestFit="1" customWidth="1"/>
  </cols>
  <sheetData>
    <row r="1" spans="1:18" ht="49.1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6</v>
      </c>
      <c r="J1" s="6" t="s">
        <v>8</v>
      </c>
      <c r="K1" s="6" t="s">
        <v>6</v>
      </c>
      <c r="L1" s="7" t="s">
        <v>9</v>
      </c>
      <c r="M1" s="6" t="s">
        <v>6</v>
      </c>
      <c r="N1" s="7" t="s">
        <v>10</v>
      </c>
      <c r="O1" s="6" t="s">
        <v>6</v>
      </c>
      <c r="P1" s="7" t="s">
        <v>11</v>
      </c>
      <c r="Q1" s="6" t="s">
        <v>6</v>
      </c>
    </row>
    <row r="2" spans="1:18" ht="18.75" x14ac:dyDescent="0.3">
      <c r="A2" s="8" t="s">
        <v>12</v>
      </c>
      <c r="B2" s="9">
        <v>5784</v>
      </c>
      <c r="C2" s="9">
        <v>3632</v>
      </c>
      <c r="D2" s="2">
        <v>0.37206085753803597</v>
      </c>
      <c r="E2" s="1">
        <v>3402</v>
      </c>
      <c r="F2" s="1">
        <v>62</v>
      </c>
      <c r="G2" s="2">
        <v>1.8224573780129337E-2</v>
      </c>
      <c r="H2" s="1">
        <v>168</v>
      </c>
      <c r="I2" s="2">
        <v>4.6255506607929514E-2</v>
      </c>
      <c r="J2" s="9">
        <v>1514</v>
      </c>
      <c r="K2" s="2">
        <v>0.44503233392122282</v>
      </c>
      <c r="L2" s="9">
        <v>1316</v>
      </c>
      <c r="M2" s="2">
        <v>0.38683127572016462</v>
      </c>
      <c r="N2" s="9">
        <v>270</v>
      </c>
      <c r="O2" s="2">
        <v>7.9365079365079361E-2</v>
      </c>
      <c r="P2" s="9">
        <v>302</v>
      </c>
      <c r="Q2" s="2">
        <v>8.877131099353322E-2</v>
      </c>
    </row>
    <row r="3" spans="1:18" ht="18.75" x14ac:dyDescent="0.3">
      <c r="A3" s="8" t="s">
        <v>13</v>
      </c>
      <c r="B3" s="9">
        <v>4998</v>
      </c>
      <c r="C3" s="9">
        <v>3384</v>
      </c>
      <c r="D3" s="2">
        <v>0.32292917166866741</v>
      </c>
      <c r="E3" s="1">
        <v>3179</v>
      </c>
      <c r="F3" s="1">
        <v>49</v>
      </c>
      <c r="G3" s="2">
        <v>1.5413652091852784E-2</v>
      </c>
      <c r="H3" s="1">
        <v>156</v>
      </c>
      <c r="I3" s="2">
        <v>4.6099290780141841E-2</v>
      </c>
      <c r="J3" s="9">
        <v>1770</v>
      </c>
      <c r="K3" s="2">
        <v>0.55677886127713117</v>
      </c>
      <c r="L3" s="9">
        <v>988</v>
      </c>
      <c r="M3" s="2">
        <v>0.31078955646429696</v>
      </c>
      <c r="N3" s="9">
        <v>250</v>
      </c>
      <c r="O3" s="2">
        <v>7.8641082101289714E-2</v>
      </c>
      <c r="P3" s="9">
        <v>171</v>
      </c>
      <c r="Q3" s="2">
        <v>5.3790500157282164E-2</v>
      </c>
    </row>
    <row r="4" spans="1:18" ht="18.75" x14ac:dyDescent="0.3">
      <c r="A4" s="8" t="s">
        <v>14</v>
      </c>
      <c r="B4" s="9">
        <v>4421</v>
      </c>
      <c r="C4" s="9">
        <v>2797</v>
      </c>
      <c r="D4" s="2">
        <v>0.36733770640126673</v>
      </c>
      <c r="E4" s="1">
        <v>2630</v>
      </c>
      <c r="F4" s="1">
        <v>50</v>
      </c>
      <c r="G4" s="2">
        <v>1.9011406844106463E-2</v>
      </c>
      <c r="H4" s="1">
        <v>117</v>
      </c>
      <c r="I4" s="2">
        <v>4.1830532713621735E-2</v>
      </c>
      <c r="J4" s="9">
        <v>1114</v>
      </c>
      <c r="K4" s="2">
        <v>0.42357414448669201</v>
      </c>
      <c r="L4" s="9">
        <v>1081</v>
      </c>
      <c r="M4" s="2">
        <v>0.41102661596958173</v>
      </c>
      <c r="N4" s="9">
        <v>195</v>
      </c>
      <c r="O4" s="2">
        <v>7.4144486692015205E-2</v>
      </c>
      <c r="P4" s="9">
        <v>240</v>
      </c>
      <c r="Q4" s="2">
        <v>9.125475285171103E-2</v>
      </c>
    </row>
    <row r="5" spans="1:18" ht="18.75" x14ac:dyDescent="0.3">
      <c r="A5" s="8" t="s">
        <v>15</v>
      </c>
      <c r="B5" s="9">
        <v>9818</v>
      </c>
      <c r="C5" s="9">
        <v>5790</v>
      </c>
      <c r="D5" s="2">
        <v>0.41026685679364427</v>
      </c>
      <c r="E5" s="1">
        <v>5399</v>
      </c>
      <c r="F5" s="1">
        <v>76</v>
      </c>
      <c r="G5" s="2">
        <v>1.4076680866827191E-2</v>
      </c>
      <c r="H5" s="1">
        <v>315</v>
      </c>
      <c r="I5" s="2">
        <v>5.4404145077720206E-2</v>
      </c>
      <c r="J5" s="9">
        <v>1788</v>
      </c>
      <c r="K5" s="2">
        <v>0.33117243934061863</v>
      </c>
      <c r="L5" s="9">
        <v>2930</v>
      </c>
      <c r="M5" s="2">
        <v>0.5426930913132062</v>
      </c>
      <c r="N5" s="9">
        <v>273</v>
      </c>
      <c r="O5" s="2">
        <v>5.0564919429523986E-2</v>
      </c>
      <c r="P5" s="9">
        <v>408</v>
      </c>
      <c r="Q5" s="2">
        <v>7.5569549916651227E-2</v>
      </c>
    </row>
    <row r="6" spans="1:18" ht="18.75" x14ac:dyDescent="0.3">
      <c r="A6" s="8" t="s">
        <v>16</v>
      </c>
      <c r="B6" s="9">
        <v>8914</v>
      </c>
      <c r="C6" s="9">
        <v>6065</v>
      </c>
      <c r="D6" s="2">
        <v>0.31960960287188689</v>
      </c>
      <c r="E6" s="1">
        <v>5738</v>
      </c>
      <c r="F6" s="1">
        <v>99</v>
      </c>
      <c r="G6" s="2">
        <v>1.7253398396653886E-2</v>
      </c>
      <c r="H6" s="1">
        <v>228</v>
      </c>
      <c r="I6" s="2">
        <v>3.7592745259686727E-2</v>
      </c>
      <c r="J6" s="9">
        <v>2549</v>
      </c>
      <c r="K6" s="2">
        <v>0.44423143952596722</v>
      </c>
      <c r="L6" s="9">
        <v>1894</v>
      </c>
      <c r="M6" s="2">
        <v>0.3300801673056814</v>
      </c>
      <c r="N6" s="9">
        <v>806</v>
      </c>
      <c r="O6" s="2">
        <v>0.14046706169397002</v>
      </c>
      <c r="P6" s="9">
        <v>489</v>
      </c>
      <c r="Q6" s="2">
        <v>8.5221331474381323E-2</v>
      </c>
    </row>
    <row r="7" spans="1:18" ht="18.75" x14ac:dyDescent="0.3">
      <c r="A7" s="4" t="s">
        <v>17</v>
      </c>
      <c r="B7" s="10">
        <v>33935</v>
      </c>
      <c r="C7" s="10">
        <v>21668</v>
      </c>
      <c r="D7" s="5">
        <v>0.3614851922793576</v>
      </c>
      <c r="E7" s="4">
        <v>20348</v>
      </c>
      <c r="F7" s="4">
        <v>336</v>
      </c>
      <c r="G7" s="5">
        <v>1.651267937880873E-2</v>
      </c>
      <c r="H7" s="4">
        <v>984</v>
      </c>
      <c r="I7" s="5">
        <v>4.5412589994461877E-2</v>
      </c>
      <c r="J7" s="4">
        <v>8735</v>
      </c>
      <c r="K7" s="5">
        <v>0.42928051896992331</v>
      </c>
      <c r="L7" s="4">
        <v>8209</v>
      </c>
      <c r="M7" s="5">
        <v>0.40343031256143108</v>
      </c>
      <c r="N7" s="4">
        <v>1794</v>
      </c>
      <c r="O7" s="5">
        <v>8.8165913111853747E-2</v>
      </c>
      <c r="P7" s="4">
        <v>1610</v>
      </c>
      <c r="Q7" s="5">
        <v>7.9123255356791822E-2</v>
      </c>
      <c r="R7" s="3">
        <f>Q7+O7+M7+K7</f>
        <v>1</v>
      </c>
    </row>
    <row r="8" spans="1:18" ht="38.25" x14ac:dyDescent="0.35">
      <c r="J8" s="11" t="s">
        <v>18</v>
      </c>
      <c r="K8" s="12">
        <f>J7-L7</f>
        <v>526</v>
      </c>
      <c r="L8" s="13">
        <f>K7-M7</f>
        <v>2.5850206408492227E-2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user</cp:lastModifiedBy>
  <dcterms:created xsi:type="dcterms:W3CDTF">2019-05-27T09:43:12Z</dcterms:created>
  <dcterms:modified xsi:type="dcterms:W3CDTF">2019-05-27T10:01:17Z</dcterms:modified>
</cp:coreProperties>
</file>